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210" windowHeight="131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Sheet1!$A$40:$E$49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<sst xmlns="http://schemas.openxmlformats.org/spreadsheetml/2006/main" count="107" uniqueCount="92">
  <si>
    <t>艺术设计学院综合素质评价表（上限100分）</t>
  </si>
  <si>
    <t>班级</t>
  </si>
  <si>
    <t>姓名</t>
  </si>
  <si>
    <t>安诗雅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</si>
  <si>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</si>
  <si>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</si>
  <si>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</si>
  <si>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</si>
  <si>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</si>
  <si>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</si>
  <si>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</si>
  <si>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</si>
  <si>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</si>
  <si>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</si>
  <si>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</si>
  <si>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</si>
  <si>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</si>
  <si>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</si>
  <si>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</si>
  <si>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</si>
  <si>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</si>
  <si>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优秀军训标兵</t>
  </si>
  <si>
    <t>2.1.3思政类活动参与</t>
  </si>
  <si>
    <t>2.2学生骨干认证   
（上限10分，原则上最多认证3个）</t>
  </si>
  <si>
    <t>艺术设计学院学生会干事</t>
  </si>
  <si>
    <r>
      <rPr>
        <sz val="9"/>
        <color rgb="FF262626"/>
        <rFont val="宋体-简"/>
        <charset val="134"/>
      </rPr>
      <t>北京林业大学学生艺术团</t>
    </r>
    <r>
      <rPr>
        <sz val="9"/>
        <color rgb="FF262626"/>
        <rFont val="Helvetica Neue"/>
        <charset val="134"/>
      </rPr>
      <t>-</t>
    </r>
    <r>
      <rPr>
        <sz val="9"/>
        <color rgb="FF262626"/>
        <rFont val="宋体-简"/>
        <charset val="134"/>
      </rPr>
      <t>分团干事</t>
    </r>
  </si>
  <si>
    <t>北京林业大学心理协会干事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</si>
  <si>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</si>
  <si>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</si>
  <si>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</si>
  <si>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</si>
  <si>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</si>
  <si>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</si>
  <si>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</si>
  <si>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</si>
  <si>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</si>
  <si>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</si>
  <si>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</si>
  <si>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</si>
  <si>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</si>
  <si>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</si>
  <si>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</si>
  <si>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</si>
  <si>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</si>
  <si>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艺术设计学院-秋季新生运动会团体项目-10.25（8字绳）</t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</si>
  <si>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春季运动会个人项目</t>
    </r>
    <r>
      <rPr>
        <sz val="8"/>
        <color rgb="FF262626"/>
        <rFont val="Helvetica Neue"/>
        <charset val="134"/>
      </rPr>
      <t>-04.24</t>
    </r>
    <r>
      <rPr>
        <sz val="8"/>
        <color rgb="FF262626"/>
        <rFont val="宋体-简"/>
        <charset val="134"/>
      </rPr>
      <t>（校园健康学子）</t>
    </r>
  </si>
  <si>
    <t>4.2体育类活动参与</t>
  </si>
  <si>
    <t>A类</t>
  </si>
  <si>
    <r>
      <rPr>
        <sz val="9"/>
        <color rgb="FF262626"/>
        <rFont val="宋体-简"/>
        <charset val="134"/>
      </rPr>
      <t>综素</t>
    </r>
    <r>
      <rPr>
        <sz val="9"/>
        <color rgb="FF262626"/>
        <rFont val="Helvetica Neue"/>
        <charset val="134"/>
      </rPr>
      <t>-25-26</t>
    </r>
    <r>
      <rPr>
        <sz val="9"/>
        <color rgb="FF262626"/>
        <rFont val="宋体-简"/>
        <charset val="134"/>
      </rPr>
      <t>艺术设计学院</t>
    </r>
    <r>
      <rPr>
        <sz val="9"/>
        <color rgb="FF262626"/>
        <rFont val="Helvetica Neue"/>
        <charset val="134"/>
      </rPr>
      <t>-</t>
    </r>
    <r>
      <rPr>
        <sz val="9"/>
        <color rgb="FF262626"/>
        <rFont val="宋体-简"/>
        <charset val="134"/>
      </rPr>
      <t>春季运动会团体项目</t>
    </r>
    <r>
      <rPr>
        <sz val="9"/>
        <color rgb="FF262626"/>
        <rFont val="Helvetica Neue"/>
        <charset val="134"/>
      </rPr>
      <t>-04.24</t>
    </r>
    <r>
      <rPr>
        <sz val="9"/>
        <color rgb="FF262626"/>
        <rFont val="宋体-简"/>
        <charset val="134"/>
      </rPr>
      <t>（地滚球跑动踩停球接力）</t>
    </r>
  </si>
  <si>
    <t>不属此加分项</t>
  </si>
  <si>
    <t>B类</t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</si>
  <si>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春季班级杯拔河比赛</t>
    </r>
    <r>
      <rPr>
        <sz val="8"/>
        <color rgb="FF262626"/>
        <rFont val="Helvetica Neue"/>
        <charset val="134"/>
      </rPr>
      <t>-06.10</t>
    </r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</si>
  <si>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寒假线上运动打卡</t>
    </r>
    <r>
      <rPr>
        <sz val="8"/>
        <color rgb="FF262626"/>
        <rFont val="Helvetica Neue"/>
        <charset val="134"/>
      </rPr>
      <t>-02.01</t>
    </r>
  </si>
  <si>
    <t>综素-25-26艺术设计学院-秋季新生运动会方阵-4.24</t>
  </si>
  <si>
    <t>综素-25-26艺术设计学院-秋季新生运动会方阵-10.25</t>
  </si>
  <si>
    <t>综素-25-26艺术设计学院-趣味户外素质拓展-10.25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</si>
  <si>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</si>
  <si>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</si>
  <si>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</si>
  <si>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</si>
  <si>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</si>
  <si>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</si>
  <si>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</si>
  <si>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r>
      <rPr>
        <sz val="9"/>
        <color rgb="FF262626"/>
        <rFont val="宋体-简"/>
        <charset val="134"/>
      </rPr>
      <t>综素</t>
    </r>
    <r>
      <rPr>
        <sz val="9"/>
        <color rgb="FF262626"/>
        <rFont val="Helvetica Neue"/>
        <charset val="134"/>
      </rPr>
      <t>-25-26</t>
    </r>
    <r>
      <rPr>
        <sz val="9"/>
        <color rgb="FF262626"/>
        <rFont val="宋体-简"/>
        <charset val="134"/>
      </rPr>
      <t>艺术设计学院</t>
    </r>
    <r>
      <rPr>
        <sz val="9"/>
        <color rgb="FF262626"/>
        <rFont val="Helvetica Neue"/>
        <charset val="134"/>
      </rPr>
      <t>-</t>
    </r>
    <r>
      <rPr>
        <sz val="9"/>
        <color rgb="FF262626"/>
        <rFont val="宋体-简"/>
        <charset val="134"/>
      </rPr>
      <t>十佳歌手决赛</t>
    </r>
    <r>
      <rPr>
        <sz val="9"/>
        <color rgb="FF262626"/>
        <rFont val="Helvetica Neue"/>
        <charset val="134"/>
      </rPr>
      <t>-03.20</t>
    </r>
  </si>
  <si>
    <t>综素-25-26艺术设计学院-权益提案大赛-2025-10</t>
  </si>
  <si>
    <r>
      <rPr>
        <sz val="9"/>
        <color rgb="FF262626"/>
        <rFont val="宋体-简"/>
        <charset val="134"/>
      </rPr>
      <t>综素</t>
    </r>
    <r>
      <rPr>
        <sz val="9"/>
        <color rgb="FF262626"/>
        <rFont val="Helvetica Neue"/>
        <charset val="134"/>
      </rPr>
      <t>-25-26</t>
    </r>
    <r>
      <rPr>
        <sz val="9"/>
        <color rgb="FF262626"/>
        <rFont val="宋体-简"/>
        <charset val="134"/>
      </rPr>
      <t>艺术设计学院</t>
    </r>
    <r>
      <rPr>
        <sz val="9"/>
        <color rgb="FF262626"/>
        <rFont val="Helvetica Neue"/>
        <charset val="134"/>
      </rPr>
      <t>-</t>
    </r>
    <r>
      <rPr>
        <sz val="9"/>
        <color rgb="FF262626"/>
        <rFont val="宋体-简"/>
        <charset val="134"/>
      </rPr>
      <t>艺镜剧场</t>
    </r>
    <r>
      <rPr>
        <sz val="9"/>
        <color rgb="FF262626"/>
        <rFont val="Helvetica Neue"/>
        <charset val="134"/>
      </rPr>
      <t>·</t>
    </r>
    <r>
      <rPr>
        <sz val="9"/>
        <color rgb="FF262626"/>
        <rFont val="宋体-简"/>
        <charset val="134"/>
      </rPr>
      <t>心理情景剧大赛</t>
    </r>
    <r>
      <rPr>
        <sz val="9"/>
        <color rgb="FF262626"/>
        <rFont val="Helvetica Neue"/>
        <charset val="134"/>
      </rPr>
      <t>2026.4.8—5.27</t>
    </r>
  </si>
  <si>
    <r>
      <rPr>
        <sz val="9"/>
        <color rgb="FF262626"/>
        <rFont val="宋体-简"/>
        <charset val="134"/>
      </rPr>
      <t>综素</t>
    </r>
    <r>
      <rPr>
        <sz val="9"/>
        <color rgb="FF262626"/>
        <rFont val="Helvetica Neue"/>
        <charset val="134"/>
      </rPr>
      <t>-25-26-</t>
    </r>
    <r>
      <rPr>
        <sz val="9"/>
        <color rgb="FF262626"/>
        <rFont val="宋体-简"/>
        <charset val="134"/>
      </rPr>
      <t>艺术设计学院艺术设计学院特色文创冰箱贴设计大赛</t>
    </r>
    <r>
      <rPr>
        <sz val="9"/>
        <color rgb="FF262626"/>
        <rFont val="Helvetica Neue"/>
        <charset val="134"/>
      </rPr>
      <t>4.22</t>
    </r>
  </si>
  <si>
    <t>综素-25-26年艺术设计学院 诚信考试海报4.28</t>
  </si>
  <si>
    <t>重复</t>
  </si>
  <si>
    <t>5.2文艺类活动参与</t>
  </si>
  <si>
    <r>
      <rPr>
        <sz val="9"/>
        <color rgb="FF262626"/>
        <rFont val="宋体-简"/>
        <charset val="134"/>
      </rPr>
      <t>综素</t>
    </r>
    <r>
      <rPr>
        <sz val="9"/>
        <color rgb="FF262626"/>
        <rFont val="Helvetica Neue"/>
        <charset val="134"/>
      </rPr>
      <t>-25-26</t>
    </r>
    <r>
      <rPr>
        <sz val="9"/>
        <color rgb="FF262626"/>
        <rFont val="宋体-简"/>
        <charset val="134"/>
      </rPr>
      <t>艺术设计学院</t>
    </r>
    <r>
      <rPr>
        <sz val="9"/>
        <color rgb="FF262626"/>
        <rFont val="Helvetica Neue"/>
        <charset val="134"/>
      </rPr>
      <t>“</t>
    </r>
    <r>
      <rPr>
        <sz val="9"/>
        <color rgb="FF262626"/>
        <rFont val="宋体-简"/>
        <charset val="134"/>
      </rPr>
      <t>艺润心林，暖启新阳</t>
    </r>
    <r>
      <rPr>
        <sz val="9"/>
        <color rgb="FF262626"/>
        <rFont val="Helvetica Neue"/>
        <charset val="134"/>
      </rPr>
      <t>”</t>
    </r>
    <r>
      <rPr>
        <sz val="9"/>
        <color rgb="FF262626"/>
        <rFont val="宋体-简"/>
        <charset val="134"/>
      </rPr>
      <t>寒假心理健康艺术打卡活动</t>
    </r>
    <r>
      <rPr>
        <sz val="9"/>
        <color rgb="FF262626"/>
        <rFont val="Helvetica Neue"/>
        <charset val="134"/>
      </rPr>
      <t>2026.2.13-2026.3.9</t>
    </r>
  </si>
  <si>
    <t>美育类总分</t>
  </si>
  <si>
    <t>六、劳育部分
 (上限15分)</t>
  </si>
  <si>
    <t>6.1志愿实践</t>
  </si>
  <si>
    <t>团体志愿服务和社会实践类获奖</t>
  </si>
  <si>
    <t>综素-25-26年度艺术设计学院四六级打卡活动2025.11.19</t>
  </si>
  <si>
    <t>综素-25-26艺术设计学院-林影服饰设计大赛-05.27</t>
  </si>
  <si>
    <t>综素-25-26艺术设计学院-元旦游园会-12.29</t>
  </si>
  <si>
    <t>综素-25-26艺术设计学院-一二九合唱展演海选-10.29</t>
  </si>
  <si>
    <t>综素-25-26艺术设计学院-设计·手工艺大赛-4.20</t>
  </si>
  <si>
    <t>本学年志愿北京服务时长</t>
  </si>
  <si>
    <t>113小时</t>
  </si>
  <si>
    <t>证明不合格</t>
  </si>
  <si>
    <t>本学年二课堂次数</t>
  </si>
  <si>
    <t>52次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</si>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</sst>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rgb="FF262626"/>
      <name val="宋体-简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262626"/>
      <name val="宋体-简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9"/>
      <color rgb="FF262626"/>
      <name val="Helvetica Neue"/>
      <charset val="134"/>
    </font>
    <font>
      <sz val="8"/>
      <color rgb="FF262626"/>
      <name val="Helvetica Neue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5" borderId="0" xfId="0" applyNumberFormat="1" applyFont="1" applyFill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9" xfId="0" applyNumberFormat="1" applyFont="1" applyFill="1" applyBorder="1" applyAlignment="1">
      <alignment horizontal="center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0" fontId="12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2540</xdr:colOff>
      <xdr:row>64</xdr:row>
      <xdr:rowOff>35560</xdr:rowOff>
    </xdr:from>
    <xdr:to>
      <xdr:col>2</xdr:col>
      <xdr:colOff>418465</xdr:colOff>
      <xdr:row>64</xdr:row>
      <xdr:rowOff>172720</xdr:rowOff>
    </xdr:to>
    <xdr:pic>
      <xdr:nvPicPr>
        <xdr:cNvPr id="2" name="图片 1" descr="微信图片_20260717134712_1046_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58340" y="12773660"/>
          <a:ext cx="415925" cy="137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8"/>
  <sheetViews>
    <sheetView showGridLines="0" tabSelected="1" view="pageBreakPreview" zoomScale="114" zoomScaleNormal="145" topLeftCell="A35" workbookViewId="0">
      <selection activeCell="F64" sqref="F64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251401109</v>
      </c>
      <c r="G2" s="13" t="s">
        <v>5</v>
      </c>
      <c r="H2" s="13" t="s">
        <v>6</v>
      </c>
      <c r="I2" s="15">
        <v>251401109</v>
      </c>
    </row>
    <row r="3" ht="28.5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15</v>
      </c>
      <c r="B5" s="25"/>
      <c r="C5" s="26"/>
      <c r="D5" s="17" t="s">
        <v>16</v>
      </c>
      <c r="E5" s="19"/>
      <c r="F5" s="27">
        <v>0</v>
      </c>
      <c r="G5" s="19"/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17</v>
      </c>
      <c r="B7" s="31" t="s">
        <v>18</v>
      </c>
      <c r="C7" s="32" t="s">
        <v>19</v>
      </c>
      <c r="D7" s="33"/>
      <c r="E7" s="34"/>
      <c r="F7" s="35"/>
      <c r="G7" s="36"/>
      <c r="H7" s="37"/>
      <c r="I7" s="38"/>
    </row>
    <row r="8" s="3" customFormat="1" ht="15" spans="1:252">
      <c r="A8" s="30"/>
      <c r="B8" s="39"/>
      <c r="C8" s="32" t="s">
        <v>20</v>
      </c>
      <c r="D8" s="40" t="s">
        <v>21</v>
      </c>
      <c r="E8" s="41">
        <v>4</v>
      </c>
      <c r="F8" s="42">
        <v>4</v>
      </c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5" spans="1:252">
      <c r="A9" s="30"/>
      <c r="B9" s="39"/>
      <c r="C9" s="20" t="s">
        <v>22</v>
      </c>
      <c r="D9" s="47"/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23</v>
      </c>
      <c r="C10" s="49"/>
      <c r="D10" s="50" t="s">
        <v>24</v>
      </c>
      <c r="E10" s="41">
        <v>1.7</v>
      </c>
      <c r="F10" s="42">
        <v>1.7</v>
      </c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12"/>
      <c r="C11" s="51"/>
      <c r="D11" s="50" t="s">
        <v>25</v>
      </c>
      <c r="E11" s="41">
        <v>1.5</v>
      </c>
      <c r="F11" s="42">
        <v>1.5</v>
      </c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31"/>
      <c r="C12" s="52"/>
      <c r="D12" s="50" t="s">
        <v>26</v>
      </c>
      <c r="E12" s="41">
        <v>1.5</v>
      </c>
      <c r="F12" s="42">
        <v>1.5</v>
      </c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3" t="s">
        <v>27</v>
      </c>
      <c r="C13" s="54"/>
      <c r="D13" s="55"/>
      <c r="E13" s="41">
        <v>8.7</v>
      </c>
      <c r="F13" s="42">
        <v>8.7</v>
      </c>
      <c r="G13" s="43"/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6"/>
      <c r="B14" s="56"/>
      <c r="C14" s="56"/>
      <c r="D14" s="56"/>
      <c r="E14" s="56"/>
      <c r="F14" s="56"/>
      <c r="G14" s="56"/>
      <c r="H14" s="56"/>
      <c r="I14" s="57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8" t="s">
        <v>28</v>
      </c>
      <c r="B15" s="39" t="s">
        <v>29</v>
      </c>
      <c r="C15" s="59"/>
      <c r="D15" s="40"/>
      <c r="E15" s="60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1"/>
      <c r="B16" s="39" t="s">
        <v>30</v>
      </c>
      <c r="C16" s="20" t="s">
        <v>31</v>
      </c>
      <c r="D16" s="40"/>
      <c r="E16" s="60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1"/>
      <c r="B17" s="62"/>
      <c r="C17" s="20" t="s">
        <v>32</v>
      </c>
      <c r="D17" s="40"/>
      <c r="E17" s="60"/>
      <c r="F17" s="42"/>
      <c r="G17" s="43"/>
      <c r="H17" s="44"/>
      <c r="I17" s="63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1"/>
      <c r="B18" s="62"/>
      <c r="C18" s="32" t="s">
        <v>33</v>
      </c>
      <c r="D18" s="64"/>
      <c r="E18" s="41"/>
      <c r="F18" s="65"/>
      <c r="G18" s="66"/>
      <c r="H18" s="67"/>
      <c r="I18" s="68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1"/>
      <c r="B19" s="62"/>
      <c r="C19" s="20" t="s">
        <v>34</v>
      </c>
      <c r="D19" s="40"/>
      <c r="E19" s="60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1"/>
      <c r="B20" s="48" t="s">
        <v>35</v>
      </c>
      <c r="C20" s="64" t="s">
        <v>36</v>
      </c>
      <c r="D20" s="64"/>
      <c r="E20" s="60"/>
      <c r="F20" s="42"/>
      <c r="G20" s="43"/>
      <c r="H20" s="44"/>
      <c r="I20" s="69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1"/>
      <c r="B21" s="12"/>
      <c r="C21" s="64" t="s">
        <v>37</v>
      </c>
      <c r="D21" s="64"/>
      <c r="E21" s="60"/>
      <c r="F21" s="42"/>
      <c r="G21" s="43"/>
      <c r="H21" s="44"/>
      <c r="I21" s="69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1"/>
      <c r="B22" s="12"/>
      <c r="C22" s="70" t="s">
        <v>38</v>
      </c>
      <c r="D22" s="70"/>
      <c r="E22" s="60"/>
      <c r="F22" s="42"/>
      <c r="G22" s="43"/>
      <c r="H22" s="44"/>
      <c r="I22" s="69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1"/>
      <c r="B23" s="12"/>
      <c r="C23" s="71" t="s">
        <v>39</v>
      </c>
      <c r="D23" s="71"/>
      <c r="E23" s="60"/>
      <c r="F23" s="42"/>
      <c r="G23" s="43"/>
      <c r="H23" s="44"/>
      <c r="I23" s="69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1"/>
      <c r="B24" s="31"/>
      <c r="C24" s="71" t="s">
        <v>40</v>
      </c>
      <c r="D24" s="71"/>
      <c r="E24" s="60"/>
      <c r="F24" s="42"/>
      <c r="G24" s="43"/>
      <c r="H24" s="44"/>
      <c r="I24" s="69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1"/>
      <c r="B25" s="72" t="s">
        <v>41</v>
      </c>
      <c r="C25" s="73"/>
      <c r="D25" s="74"/>
      <c r="E25" s="60"/>
      <c r="F25" s="42">
        <v>0</v>
      </c>
      <c r="G25" s="43"/>
      <c r="H25" s="44"/>
      <c r="I25" s="63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5"/>
      <c r="B26" s="76"/>
      <c r="C26" s="76"/>
      <c r="D26" s="76"/>
      <c r="E26" s="76"/>
      <c r="F26" s="76"/>
      <c r="G26" s="76"/>
      <c r="H26" s="76"/>
      <c r="I26" s="7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9" spans="1:252">
      <c r="A27" s="58" t="s">
        <v>42</v>
      </c>
      <c r="B27" s="48" t="s">
        <v>43</v>
      </c>
      <c r="C27" s="59"/>
      <c r="D27" s="40" t="s">
        <v>44</v>
      </c>
      <c r="E27" s="60">
        <v>1.25</v>
      </c>
      <c r="F27" s="42">
        <v>1.25</v>
      </c>
      <c r="G27" s="43"/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61"/>
      <c r="B28" s="48"/>
      <c r="C28" s="77"/>
      <c r="D28" s="78" t="s">
        <v>45</v>
      </c>
      <c r="E28" s="60">
        <v>1.25</v>
      </c>
      <c r="F28" s="42">
        <v>1.25</v>
      </c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5" spans="1:252">
      <c r="A29" s="61"/>
      <c r="B29" s="48" t="s">
        <v>46</v>
      </c>
      <c r="C29" s="77" t="s">
        <v>47</v>
      </c>
      <c r="D29" s="50" t="s">
        <v>48</v>
      </c>
      <c r="E29" s="60">
        <v>0.625</v>
      </c>
      <c r="F29" s="42">
        <v>0</v>
      </c>
      <c r="G29" s="43"/>
      <c r="H29" s="44"/>
      <c r="I29" s="45" t="s">
        <v>49</v>
      </c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1"/>
      <c r="B30" s="12"/>
      <c r="C30" s="77" t="s">
        <v>50</v>
      </c>
      <c r="D30" s="78" t="s">
        <v>51</v>
      </c>
      <c r="E30" s="60">
        <v>1</v>
      </c>
      <c r="F30" s="42">
        <v>0</v>
      </c>
      <c r="G30" s="43"/>
      <c r="H30" s="44"/>
      <c r="I30" s="45" t="s">
        <v>49</v>
      </c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1"/>
      <c r="B31" s="12"/>
      <c r="C31" s="77"/>
      <c r="D31" s="78" t="s">
        <v>52</v>
      </c>
      <c r="E31" s="60">
        <v>0.5</v>
      </c>
      <c r="F31" s="42">
        <v>0</v>
      </c>
      <c r="G31" s="43"/>
      <c r="H31" s="44"/>
      <c r="I31" s="45" t="s">
        <v>49</v>
      </c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9" spans="1:252">
      <c r="A32" s="61"/>
      <c r="B32" s="12"/>
      <c r="C32" s="77"/>
      <c r="D32" s="79" t="s">
        <v>53</v>
      </c>
      <c r="E32" s="60">
        <v>2</v>
      </c>
      <c r="F32" s="42">
        <v>0</v>
      </c>
      <c r="G32" s="43"/>
      <c r="H32" s="44"/>
      <c r="I32" s="45" t="s">
        <v>49</v>
      </c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19" spans="1:252">
      <c r="A33" s="61"/>
      <c r="B33" s="12"/>
      <c r="C33" s="77"/>
      <c r="D33" s="79" t="s">
        <v>54</v>
      </c>
      <c r="E33" s="60">
        <v>2</v>
      </c>
      <c r="F33" s="42">
        <v>0</v>
      </c>
      <c r="G33" s="43"/>
      <c r="H33" s="44"/>
      <c r="I33" s="45" t="s">
        <v>49</v>
      </c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="3" customFormat="1" ht="19" spans="1:252">
      <c r="A34" s="61"/>
      <c r="B34" s="12"/>
      <c r="C34" s="77"/>
      <c r="D34" s="79" t="s">
        <v>55</v>
      </c>
      <c r="E34" s="60">
        <v>1</v>
      </c>
      <c r="F34" s="42">
        <v>0</v>
      </c>
      <c r="G34" s="43"/>
      <c r="H34" s="44"/>
      <c r="I34" s="45" t="s">
        <v>49</v>
      </c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</row>
    <row r="35" s="3" customFormat="1" ht="15" spans="1:252">
      <c r="A35" s="61"/>
      <c r="B35" s="31"/>
      <c r="C35" s="77" t="s">
        <v>56</v>
      </c>
      <c r="D35" s="40"/>
      <c r="E35" s="60"/>
      <c r="F35" s="42"/>
      <c r="G35" s="43"/>
      <c r="H35" s="44"/>
      <c r="I35" s="63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</row>
    <row r="36" s="3" customFormat="1" ht="15" spans="1:252">
      <c r="A36" s="61"/>
      <c r="B36" s="48" t="s">
        <v>57</v>
      </c>
      <c r="C36" s="59"/>
      <c r="D36" s="40"/>
      <c r="E36" s="60"/>
      <c r="F36" s="42"/>
      <c r="G36" s="43"/>
      <c r="H36" s="44"/>
      <c r="I36" s="69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</row>
    <row r="37" s="3" customFormat="1" ht="15" spans="1:252">
      <c r="A37" s="61"/>
      <c r="B37" s="48" t="s">
        <v>58</v>
      </c>
      <c r="C37" s="59"/>
      <c r="D37" s="40" t="s">
        <v>59</v>
      </c>
      <c r="E37" s="60">
        <v>0.5</v>
      </c>
      <c r="F37" s="42">
        <v>0.5</v>
      </c>
      <c r="G37" s="43"/>
      <c r="H37" s="44"/>
      <c r="I37" s="69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</row>
    <row r="38" ht="15" spans="1:252">
      <c r="A38" s="61"/>
      <c r="B38" s="72" t="s">
        <v>60</v>
      </c>
      <c r="C38" s="73"/>
      <c r="D38" s="74"/>
      <c r="E38" s="60">
        <v>10.125</v>
      </c>
      <c r="F38" s="42">
        <v>3</v>
      </c>
      <c r="G38" s="43"/>
      <c r="H38" s="44"/>
      <c r="I38" s="45"/>
    </row>
    <row r="39" ht="5" customHeight="1" spans="1:252">
      <c r="A39" s="75"/>
      <c r="B39" s="76"/>
      <c r="C39" s="76"/>
      <c r="D39" s="76"/>
      <c r="E39" s="76"/>
      <c r="F39" s="76"/>
      <c r="G39" s="76"/>
      <c r="H39" s="76"/>
      <c r="I39" s="80"/>
    </row>
    <row r="40" ht="15" spans="1:252">
      <c r="A40" s="81" t="s">
        <v>61</v>
      </c>
      <c r="B40" s="39" t="s">
        <v>62</v>
      </c>
      <c r="C40" s="59"/>
      <c r="D40" s="50" t="s">
        <v>63</v>
      </c>
      <c r="E40" s="60">
        <v>0.75</v>
      </c>
      <c r="F40" s="42">
        <v>0.75</v>
      </c>
      <c r="G40" s="43"/>
      <c r="H40" s="44"/>
      <c r="I40" s="45"/>
    </row>
    <row r="41" ht="19" spans="1:252">
      <c r="A41" s="82"/>
      <c r="B41" s="39"/>
      <c r="C41" s="20"/>
      <c r="D41" s="79" t="s">
        <v>64</v>
      </c>
      <c r="E41" s="60">
        <v>1</v>
      </c>
      <c r="F41" s="42">
        <v>1</v>
      </c>
      <c r="G41" s="43"/>
      <c r="H41" s="44"/>
      <c r="I41" s="45"/>
    </row>
    <row r="42" ht="15" spans="1:252">
      <c r="A42" s="82"/>
      <c r="B42" s="39"/>
      <c r="C42" s="20"/>
      <c r="D42" s="50" t="s">
        <v>65</v>
      </c>
      <c r="E42" s="60">
        <v>1</v>
      </c>
      <c r="F42" s="42">
        <v>1</v>
      </c>
      <c r="G42" s="43"/>
      <c r="H42" s="44"/>
      <c r="I42" s="45"/>
    </row>
    <row r="43" ht="15" spans="1:252">
      <c r="A43" s="82"/>
      <c r="B43" s="39"/>
      <c r="C43" s="20"/>
      <c r="D43" s="50" t="s">
        <v>66</v>
      </c>
      <c r="E43" s="60">
        <v>0.75</v>
      </c>
      <c r="F43" s="42">
        <v>0.75</v>
      </c>
      <c r="G43" s="43"/>
      <c r="H43" s="44"/>
      <c r="I43" s="45"/>
    </row>
    <row r="44" ht="19" spans="1:252">
      <c r="A44" s="82"/>
      <c r="B44" s="39"/>
      <c r="C44" s="20"/>
      <c r="D44" s="79" t="s">
        <v>67</v>
      </c>
      <c r="E44" s="60">
        <v>0.5</v>
      </c>
      <c r="F44" s="42">
        <v>0.5</v>
      </c>
      <c r="G44" s="43"/>
      <c r="H44" s="44"/>
      <c r="I44" s="45"/>
    </row>
    <row r="45" ht="19" spans="1:252">
      <c r="A45" s="82"/>
      <c r="B45" s="39"/>
      <c r="C45" s="20"/>
      <c r="D45" s="79" t="s">
        <v>64</v>
      </c>
      <c r="E45" s="60">
        <v>1</v>
      </c>
      <c r="F45" s="42">
        <v>0</v>
      </c>
      <c r="G45" s="43"/>
      <c r="H45" s="44"/>
      <c r="I45" s="45" t="s">
        <v>68</v>
      </c>
    </row>
    <row r="46" ht="15" spans="1:252">
      <c r="A46" s="82"/>
      <c r="B46" s="39" t="s">
        <v>69</v>
      </c>
      <c r="C46" s="20" t="s">
        <v>47</v>
      </c>
      <c r="D46" s="40"/>
      <c r="E46" s="60"/>
      <c r="F46" s="42"/>
      <c r="G46" s="43"/>
      <c r="H46" s="44"/>
      <c r="I46" s="45" t="s">
        <v>49</v>
      </c>
    </row>
    <row r="47" ht="15" spans="1:252">
      <c r="A47" s="82"/>
      <c r="B47" s="39"/>
      <c r="C47" s="20" t="s">
        <v>50</v>
      </c>
      <c r="D47" s="50" t="s">
        <v>70</v>
      </c>
      <c r="E47" s="60">
        <v>0.5</v>
      </c>
      <c r="F47" s="42">
        <v>0</v>
      </c>
      <c r="G47" s="43"/>
      <c r="H47" s="44"/>
      <c r="I47" s="45"/>
    </row>
    <row r="48" ht="15" spans="1:252">
      <c r="A48" s="82"/>
      <c r="B48" s="62"/>
      <c r="C48" s="20" t="s">
        <v>56</v>
      </c>
      <c r="D48" s="40"/>
      <c r="E48" s="60"/>
      <c r="F48" s="42"/>
      <c r="G48" s="43"/>
      <c r="H48" s="44"/>
      <c r="I48" s="45"/>
    </row>
    <row r="49" ht="15" spans="1:9">
      <c r="A49" s="83"/>
      <c r="B49" s="72" t="s">
        <v>71</v>
      </c>
      <c r="C49" s="73"/>
      <c r="D49" s="74"/>
      <c r="E49" s="60">
        <v>5.45</v>
      </c>
      <c r="F49" s="42">
        <v>4</v>
      </c>
      <c r="G49" s="43"/>
      <c r="H49" s="44"/>
      <c r="I49" s="45"/>
    </row>
    <row r="50" ht="5" customHeight="1" spans="1:9">
      <c r="A50" s="84"/>
      <c r="B50" s="29"/>
      <c r="C50" s="29"/>
      <c r="D50" s="29"/>
      <c r="E50" s="29"/>
      <c r="F50" s="29"/>
      <c r="G50" s="29"/>
      <c r="H50" s="29"/>
      <c r="I50" s="29"/>
    </row>
    <row r="51" ht="19" spans="1:9">
      <c r="A51" s="81" t="s">
        <v>72</v>
      </c>
      <c r="B51" s="48" t="s">
        <v>73</v>
      </c>
      <c r="C51" s="20" t="s">
        <v>74</v>
      </c>
      <c r="D51" s="40" t="s">
        <v>75</v>
      </c>
      <c r="E51" s="60">
        <v>0.5</v>
      </c>
      <c r="F51" s="42">
        <v>0</v>
      </c>
      <c r="G51" s="43"/>
      <c r="H51" s="44"/>
      <c r="I51" s="45" t="s">
        <v>49</v>
      </c>
    </row>
    <row r="52" ht="15" spans="1:9">
      <c r="A52" s="82"/>
      <c r="B52" s="12"/>
      <c r="C52" s="20"/>
      <c r="D52" s="78" t="s">
        <v>76</v>
      </c>
      <c r="E52" s="60">
        <v>1</v>
      </c>
      <c r="F52" s="42">
        <v>0</v>
      </c>
      <c r="G52" s="43"/>
      <c r="H52" s="44"/>
      <c r="I52" s="45" t="s">
        <v>49</v>
      </c>
    </row>
    <row r="53" ht="15" spans="1:9">
      <c r="A53" s="82"/>
      <c r="B53" s="12"/>
      <c r="C53" s="20"/>
      <c r="D53" s="78" t="s">
        <v>77</v>
      </c>
      <c r="E53" s="60">
        <v>0.5</v>
      </c>
      <c r="F53" s="42">
        <v>0</v>
      </c>
      <c r="G53" s="43"/>
      <c r="H53" s="44"/>
      <c r="I53" s="45" t="s">
        <v>49</v>
      </c>
    </row>
    <row r="54" ht="15" spans="1:9">
      <c r="A54" s="82"/>
      <c r="B54" s="12"/>
      <c r="C54" s="20"/>
      <c r="D54" s="78" t="s">
        <v>78</v>
      </c>
      <c r="E54" s="60">
        <v>0.5</v>
      </c>
      <c r="F54" s="42">
        <v>0</v>
      </c>
      <c r="G54" s="43"/>
      <c r="H54" s="44"/>
      <c r="I54" s="45" t="s">
        <v>49</v>
      </c>
    </row>
    <row r="55" ht="15" spans="1:9">
      <c r="A55" s="82"/>
      <c r="B55" s="12"/>
      <c r="C55" s="20"/>
      <c r="D55" s="78" t="s">
        <v>79</v>
      </c>
      <c r="E55" s="60">
        <v>0.5</v>
      </c>
      <c r="F55" s="42">
        <v>0</v>
      </c>
      <c r="G55" s="43"/>
      <c r="H55" s="44"/>
      <c r="I55" s="45" t="s">
        <v>49</v>
      </c>
    </row>
    <row r="56" ht="15" spans="1:9">
      <c r="A56" s="82"/>
      <c r="B56" s="12"/>
      <c r="C56" s="20" t="s">
        <v>80</v>
      </c>
      <c r="D56" s="74" t="s">
        <v>81</v>
      </c>
      <c r="E56" s="60">
        <v>2.5</v>
      </c>
      <c r="F56" s="42">
        <v>0</v>
      </c>
      <c r="G56" s="43"/>
      <c r="H56" s="44"/>
      <c r="I56" s="45" t="s">
        <v>82</v>
      </c>
    </row>
    <row r="57" ht="15" spans="1:9">
      <c r="A57" s="82"/>
      <c r="B57" s="12"/>
      <c r="C57" s="20" t="s">
        <v>83</v>
      </c>
      <c r="D57" s="85" t="s">
        <v>84</v>
      </c>
      <c r="E57" s="60">
        <v>2.5</v>
      </c>
      <c r="F57" s="42">
        <v>2.5</v>
      </c>
      <c r="G57" s="43"/>
      <c r="H57" s="44"/>
      <c r="I57" s="45"/>
    </row>
    <row r="58" ht="15" customHeight="1" spans="1:9">
      <c r="A58" s="82"/>
      <c r="B58" s="12"/>
      <c r="C58" s="20" t="s">
        <v>85</v>
      </c>
      <c r="D58" s="86"/>
      <c r="E58" s="60"/>
      <c r="F58" s="42"/>
      <c r="G58" s="43"/>
      <c r="H58" s="44"/>
      <c r="I58" s="45"/>
    </row>
    <row r="59" ht="15" spans="1:9">
      <c r="A59" s="82"/>
      <c r="B59" s="31"/>
      <c r="C59" s="20" t="s">
        <v>86</v>
      </c>
      <c r="D59" s="87"/>
      <c r="E59" s="60"/>
      <c r="F59" s="42"/>
      <c r="G59" s="43"/>
      <c r="H59" s="44"/>
      <c r="I59" s="45"/>
    </row>
    <row r="60" ht="15" spans="1:9">
      <c r="A60" s="82"/>
      <c r="B60" s="48" t="s">
        <v>87</v>
      </c>
      <c r="C60" s="88"/>
      <c r="D60" s="26"/>
      <c r="E60" s="60"/>
      <c r="F60" s="42"/>
      <c r="G60" s="43"/>
      <c r="H60" s="44"/>
      <c r="I60" s="45"/>
    </row>
    <row r="61" spans="1:9">
      <c r="A61" s="89"/>
      <c r="B61" s="72" t="s">
        <v>88</v>
      </c>
      <c r="C61" s="73"/>
      <c r="E61" s="90">
        <v>8</v>
      </c>
      <c r="F61" s="91">
        <v>2.5</v>
      </c>
      <c r="G61" s="92"/>
      <c r="H61" s="93"/>
      <c r="I61" s="94"/>
    </row>
    <row r="62" ht="5" customHeight="1" spans="1:9">
      <c r="A62" s="95"/>
      <c r="B62" s="85"/>
      <c r="C62" s="85"/>
      <c r="E62" s="85"/>
      <c r="F62" s="85"/>
      <c r="G62" s="85"/>
      <c r="H62" s="85"/>
      <c r="I62" s="96"/>
    </row>
    <row r="63" ht="15.75" spans="1:9">
      <c r="A63" s="97" t="s">
        <v>89</v>
      </c>
      <c r="B63" s="98"/>
      <c r="C63" s="59"/>
      <c r="E63" s="99"/>
      <c r="F63" s="100"/>
      <c r="G63" s="101"/>
      <c r="H63" s="102"/>
      <c r="I63" s="103"/>
    </row>
    <row r="64" spans="1:9">
      <c r="A64" s="104" t="s">
        <v>90</v>
      </c>
      <c r="B64" s="105"/>
      <c r="C64" s="105"/>
      <c r="E64" s="60">
        <v>32.275</v>
      </c>
      <c r="F64" s="42">
        <v>18.2</v>
      </c>
      <c r="G64" s="43"/>
      <c r="H64" s="44"/>
      <c r="I64" s="44"/>
    </row>
    <row r="65" ht="15" spans="1:9">
      <c r="A65" s="25" t="s">
        <v>91</v>
      </c>
      <c r="B65" s="106"/>
      <c r="C65" s="106"/>
      <c r="E65" s="107"/>
      <c r="F65" s="107"/>
      <c r="G65" s="107"/>
      <c r="H65" s="107"/>
      <c r="I65" s="107"/>
    </row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20.5" customHeight="1"/>
    <row r="82" ht="15"/>
    <row r="83" ht="15"/>
    <row r="84" ht="15"/>
    <row r="85" ht="15"/>
    <row r="86" ht="16.25" customHeight="1"/>
    <row r="88" ht="26.5" customHeight="1"/>
  </sheetData>
  <autoFilter xmlns:etc="http://www.wps.cn/officeDocument/2017/etCustomData" ref="A40:E49" etc:filterBottomFollowUsedRange="0">
    <extLst/>
  </autoFilter>
  <mergeCells count="27">
    <mergeCell ref="A1:I1"/>
    <mergeCell ref="A4:I4"/>
    <mergeCell ref="B5:C5"/>
    <mergeCell ref="A6:I6"/>
    <mergeCell ref="B13:D13"/>
    <mergeCell ref="A14:I14"/>
    <mergeCell ref="B25:D25"/>
    <mergeCell ref="A26:I26"/>
    <mergeCell ref="B38:D38"/>
    <mergeCell ref="A39:I39"/>
    <mergeCell ref="B49:D49"/>
    <mergeCell ref="A50:I50"/>
    <mergeCell ref="A63:B63"/>
    <mergeCell ref="E65:I65"/>
    <mergeCell ref="A7:A13"/>
    <mergeCell ref="A15:A25"/>
    <mergeCell ref="A27:A38"/>
    <mergeCell ref="A40:A49"/>
    <mergeCell ref="A51:A60"/>
    <mergeCell ref="B7:B9"/>
    <mergeCell ref="B10:B12"/>
    <mergeCell ref="B16:B19"/>
    <mergeCell ref="B20:B24"/>
    <mergeCell ref="B29:B35"/>
    <mergeCell ref="B46:B48"/>
    <mergeCell ref="B51:B59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2016-09-22T19:08:00Z</dcterms:created>
  <cp:lastPrinted>2019-06-11T16:17:00Z</cp:lastPrinted>
  <dcterms:modified xsi:type="dcterms:W3CDTF">2026-07-18T14:51:22Z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BFFE4A31ACC2BAFD37C5596A3653D545_43</vt:lpwstr>
  </property>
  <property fmtid="{D5CDD505-2E9C-101B-9397-08002B2CF9AE}" pid="4" name="CalculationRule">
    <vt:i4>0</vt:i4>
  </property>
</Properties>
</file>